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445" windowWidth="12000" windowHeight="555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  <c r="E15"/>
  <c r="E6" i="2"/>
  <c r="E7"/>
  <c r="E8"/>
  <c r="E9"/>
  <c r="E10"/>
  <c r="E11"/>
  <c r="E12"/>
  <c r="E13"/>
  <c r="E14"/>
  <c r="E15"/>
</calcChain>
</file>

<file path=xl/comments1.xml><?xml version="1.0" encoding="utf-8"?>
<comments xmlns="http://schemas.openxmlformats.org/spreadsheetml/2006/main">
  <authors>
    <author>dvedvik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 xml:space="preserve">Skriv inn navnet ditt.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" authorId="0">
      <text>
        <r>
          <rPr>
            <b/>
            <sz val="8"/>
            <color indexed="81"/>
            <rFont val="Tahoma"/>
            <family val="2"/>
          </rPr>
          <t>Skriv inn de engelske ordene nedover.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<sst xmlns="http://schemas.openxmlformats.org/spreadsheetml/2006/main" count="60" uniqueCount="28">
  <si>
    <t>vindu</t>
  </si>
  <si>
    <t>window</t>
  </si>
  <si>
    <t>datamaskin</t>
  </si>
  <si>
    <t>computer</t>
  </si>
  <si>
    <t>skrive</t>
  </si>
  <si>
    <t>write</t>
  </si>
  <si>
    <t>gå</t>
  </si>
  <si>
    <t>go</t>
  </si>
  <si>
    <t>løpe</t>
  </si>
  <si>
    <t>run</t>
  </si>
  <si>
    <t>se</t>
  </si>
  <si>
    <t>see</t>
  </si>
  <si>
    <t>math</t>
  </si>
  <si>
    <t>matematikk (usa)</t>
  </si>
  <si>
    <t>algebra</t>
  </si>
  <si>
    <t>Skriv inn navnet ditt:</t>
  </si>
  <si>
    <r>
      <t>Skriv svaret ditt i det</t>
    </r>
    <r>
      <rPr>
        <sz val="10"/>
        <color indexed="41"/>
        <rFont val="Arial"/>
        <family val="2"/>
      </rPr>
      <t xml:space="preserve"> blå </t>
    </r>
    <r>
      <rPr>
        <sz val="10"/>
        <rFont val="Arial"/>
        <family val="2"/>
      </rPr>
      <t>feltet:</t>
    </r>
  </si>
  <si>
    <t>GLOSEPRØVE :</t>
  </si>
  <si>
    <t>mus</t>
  </si>
  <si>
    <t>mouse</t>
  </si>
  <si>
    <t>stol</t>
  </si>
  <si>
    <t>chair</t>
  </si>
  <si>
    <t>Engelsk:</t>
  </si>
  <si>
    <t>Norsk</t>
  </si>
  <si>
    <t>Geir Helge</t>
  </si>
  <si>
    <t>mous</t>
  </si>
  <si>
    <t>Kari</t>
  </si>
  <si>
    <t>walk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</si>
</sst>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color indexed="60"/>
      <name val="Arial"/>
      <family val="2"/>
    </font>
    <font>
      <sz val="10"/>
      <color indexed="4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3" borderId="0" xfId="0" applyFill="1"/>
    <xf numFmtId="0" fontId="4" fillId="4" borderId="0" xfId="0" applyFont="1" applyFill="1"/>
    <xf numFmtId="0" fontId="0" fillId="5" borderId="0" xfId="0" applyFill="1"/>
    <xf numFmtId="0" fontId="0" fillId="2" borderId="2" xfId="0" applyFill="1" applyBorder="1"/>
    <xf numFmtId="0" fontId="0" fillId="0" borderId="3" xfId="0" applyBorder="1"/>
    <xf numFmtId="0" fontId="5" fillId="4" borderId="0" xfId="0" applyFont="1" applyFill="1"/>
    <xf numFmtId="0" fontId="3" fillId="2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E6" sqref="E6"/>
    </sheetView>
  </sheetViews>
  <sheetFormatPr baseColWidth="10" defaultRowHeight="12.75"/>
  <cols>
    <col min="3" max="3" width="11" customWidth="1"/>
    <col min="4" max="4" width="11.42578125" hidden="1" customWidth="1"/>
  </cols>
  <sheetData>
    <row r="1" spans="1:5" ht="18">
      <c r="A1" s="4" t="s">
        <v>17</v>
      </c>
      <c r="B1" s="4"/>
    </row>
    <row r="2" spans="1:5">
      <c r="A2" s="5" t="s">
        <v>15</v>
      </c>
      <c r="B2" s="5"/>
      <c r="C2" s="8" t="s">
        <v>26</v>
      </c>
    </row>
    <row r="4" spans="1:5">
      <c r="A4" s="3" t="s">
        <v>16</v>
      </c>
      <c r="B4" s="3"/>
      <c r="C4" s="3"/>
    </row>
    <row r="5" spans="1:5" ht="13.5" thickBot="1">
      <c r="A5" s="7" t="s">
        <v>23</v>
      </c>
      <c r="B5" s="7"/>
      <c r="C5" s="7" t="s">
        <v>22</v>
      </c>
    </row>
    <row r="6" spans="1:5">
      <c r="A6" t="s">
        <v>0</v>
      </c>
      <c r="C6" s="9" t="s">
        <v>1</v>
      </c>
      <c r="D6" t="s">
        <v>1</v>
      </c>
      <c r="E6" s="1" t="str">
        <f>IF(C6=D6,"Kjempeflott   "&amp;$C$2,(IF(C6="","","Feil ")))</f>
        <v>Kjempeflott   Kari</v>
      </c>
    </row>
    <row r="7" spans="1:5">
      <c r="A7" t="s">
        <v>20</v>
      </c>
      <c r="C7" s="2"/>
      <c r="D7" t="s">
        <v>21</v>
      </c>
      <c r="E7" s="1" t="str">
        <f>IF(C7=D7,"Kjempeflott   "&amp;$C$2,(IF(C7="","","Feil ")))</f>
        <v/>
      </c>
    </row>
    <row r="8" spans="1:5">
      <c r="A8" t="s">
        <v>2</v>
      </c>
      <c r="C8" s="2"/>
      <c r="D8" t="s">
        <v>3</v>
      </c>
      <c r="E8" s="1" t="str">
        <f>IF(C8=D8,"Kjempeflott   "&amp;$C$2,(IF(C8="","","Feil ")))</f>
        <v/>
      </c>
    </row>
    <row r="9" spans="1:5">
      <c r="A9" t="s">
        <v>18</v>
      </c>
      <c r="C9" s="2" t="s">
        <v>25</v>
      </c>
      <c r="D9" t="s">
        <v>19</v>
      </c>
      <c r="E9" s="1" t="str">
        <f>IF(C9=D9,"Kjempeflott   "&amp;$C$2,(IF(C9="","","Feil ")))</f>
        <v xml:space="preserve">Feil </v>
      </c>
    </row>
    <row r="10" spans="1:5">
      <c r="A10" t="s">
        <v>4</v>
      </c>
      <c r="C10" s="2"/>
      <c r="D10" t="s">
        <v>5</v>
      </c>
      <c r="E10" s="1" t="str">
        <f>IF(C10=D10,"Kjempeflott   "&amp;$C$2,(IF(C10="","","Feil ")))</f>
        <v/>
      </c>
    </row>
    <row r="11" spans="1:5">
      <c r="A11" t="s">
        <v>6</v>
      </c>
      <c r="C11" s="2"/>
      <c r="D11" t="s">
        <v>27</v>
      </c>
      <c r="E11" s="1" t="str">
        <f>IF(C11=D11,"Så du er en vanlig mosjonist..  "&amp;$C$2,(IF(C11="","","Feil ")))</f>
        <v/>
      </c>
    </row>
    <row r="12" spans="1:5">
      <c r="A12" t="s">
        <v>8</v>
      </c>
      <c r="C12" s="2"/>
      <c r="D12" t="s">
        <v>9</v>
      </c>
      <c r="E12" s="1" t="str">
        <f>IF(C12=D12,"Riktig, dette er for idrettsmenn   "&amp;$C$2,(IF(C12="","","Feil ")))</f>
        <v/>
      </c>
    </row>
    <row r="13" spans="1:5">
      <c r="A13" t="s">
        <v>10</v>
      </c>
      <c r="C13" s="2"/>
      <c r="D13" t="s">
        <v>11</v>
      </c>
      <c r="E13" s="1" t="str">
        <f>IF(C13=D13,"Der kan du se   "&amp;$C$2,(IF(C13="","","Feil ")))</f>
        <v/>
      </c>
    </row>
    <row r="14" spans="1:5">
      <c r="A14" t="s">
        <v>13</v>
      </c>
      <c r="C14" s="2"/>
      <c r="D14" t="s">
        <v>12</v>
      </c>
      <c r="E14" s="1" t="str">
        <f>IF(C14=D14,"Kjempeflott   "&amp;$C$2,(IF(C14="","","Feil ")))</f>
        <v/>
      </c>
    </row>
    <row r="15" spans="1:5">
      <c r="A15" t="s">
        <v>14</v>
      </c>
      <c r="C15" s="2"/>
      <c r="D15" t="s">
        <v>14</v>
      </c>
      <c r="E15" s="1" t="str">
        <f>IF(C15=D15,"Du må være et mattegeni   "&amp;$C$2,(IF(C15="","","Feil ")))</f>
        <v/>
      </c>
    </row>
    <row r="16" spans="1:5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</sheetData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showFormulas="1" workbookViewId="0">
      <selection activeCell="C2" sqref="C2"/>
    </sheetView>
  </sheetViews>
  <sheetFormatPr baseColWidth="10" defaultRowHeight="12.75"/>
  <cols>
    <col min="1" max="1" width="7.140625" customWidth="1"/>
    <col min="2" max="2" width="1.7109375" customWidth="1"/>
    <col min="3" max="3" width="4.42578125" customWidth="1"/>
    <col min="4" max="4" width="4.140625" customWidth="1"/>
    <col min="5" max="5" width="15.5703125" customWidth="1"/>
  </cols>
  <sheetData>
    <row r="1" spans="1:5" ht="18">
      <c r="A1" s="4" t="s">
        <v>17</v>
      </c>
      <c r="B1" s="4"/>
    </row>
    <row r="2" spans="1:5">
      <c r="A2" s="5" t="s">
        <v>15</v>
      </c>
      <c r="B2" s="5"/>
      <c r="C2" s="3" t="s">
        <v>24</v>
      </c>
    </row>
    <row r="4" spans="1:5">
      <c r="A4" s="3" t="s">
        <v>16</v>
      </c>
      <c r="B4" s="3"/>
      <c r="C4" s="3"/>
    </row>
    <row r="5" spans="1:5" ht="13.5" thickBot="1">
      <c r="A5" s="7" t="s">
        <v>23</v>
      </c>
      <c r="B5" s="7"/>
      <c r="C5" s="7" t="s">
        <v>22</v>
      </c>
    </row>
    <row r="6" spans="1:5">
      <c r="A6" t="s">
        <v>0</v>
      </c>
      <c r="C6" s="6"/>
      <c r="D6" t="s">
        <v>1</v>
      </c>
      <c r="E6" s="1" t="e">
        <f>IF(C6=D6,"Flott "&amp;$C$2,Feil)</f>
        <v>#NAME?</v>
      </c>
    </row>
    <row r="7" spans="1:5">
      <c r="A7" t="s">
        <v>20</v>
      </c>
      <c r="C7" s="2" t="s">
        <v>21</v>
      </c>
      <c r="D7" t="s">
        <v>21</v>
      </c>
      <c r="E7" s="1" t="str">
        <f t="shared" ref="E7:E15" si="0">IF(C7=D7,"Flott "&amp;$C$2,Feil)</f>
        <v>Flott Geir Helge</v>
      </c>
    </row>
    <row r="8" spans="1:5">
      <c r="A8" t="s">
        <v>2</v>
      </c>
      <c r="C8" s="2" t="s">
        <v>3</v>
      </c>
      <c r="D8" t="s">
        <v>3</v>
      </c>
      <c r="E8" s="1" t="str">
        <f t="shared" si="0"/>
        <v>Flott Geir Helge</v>
      </c>
    </row>
    <row r="9" spans="1:5">
      <c r="A9" t="s">
        <v>18</v>
      </c>
      <c r="C9" s="2" t="s">
        <v>25</v>
      </c>
      <c r="D9" t="s">
        <v>19</v>
      </c>
      <c r="E9" s="1" t="e">
        <f t="shared" si="0"/>
        <v>#NAME?</v>
      </c>
    </row>
    <row r="10" spans="1:5">
      <c r="A10" t="s">
        <v>4</v>
      </c>
      <c r="C10" s="2"/>
      <c r="D10" t="s">
        <v>5</v>
      </c>
      <c r="E10" s="1" t="e">
        <f t="shared" si="0"/>
        <v>#NAME?</v>
      </c>
    </row>
    <row r="11" spans="1:5">
      <c r="A11" t="s">
        <v>6</v>
      </c>
      <c r="C11" s="2" t="s">
        <v>7</v>
      </c>
      <c r="D11" t="s">
        <v>7</v>
      </c>
      <c r="E11" s="1" t="str">
        <f t="shared" si="0"/>
        <v>Flott Geir Helge</v>
      </c>
    </row>
    <row r="12" spans="1:5">
      <c r="A12" t="s">
        <v>8</v>
      </c>
      <c r="C12" s="2" t="s">
        <v>9</v>
      </c>
      <c r="D12" t="s">
        <v>9</v>
      </c>
      <c r="E12" s="1" t="str">
        <f t="shared" si="0"/>
        <v>Flott Geir Helge</v>
      </c>
    </row>
    <row r="13" spans="1:5">
      <c r="A13" t="s">
        <v>10</v>
      </c>
      <c r="C13" s="2"/>
      <c r="D13" t="s">
        <v>11</v>
      </c>
      <c r="E13" s="1" t="e">
        <f t="shared" si="0"/>
        <v>#NAME?</v>
      </c>
    </row>
    <row r="14" spans="1:5">
      <c r="A14" t="s">
        <v>13</v>
      </c>
      <c r="C14" s="2"/>
      <c r="D14" t="s">
        <v>12</v>
      </c>
      <c r="E14" s="1" t="e">
        <f t="shared" si="0"/>
        <v>#NAME?</v>
      </c>
    </row>
    <row r="15" spans="1:5">
      <c r="A15" t="s">
        <v>14</v>
      </c>
      <c r="C15" s="2" t="s">
        <v>14</v>
      </c>
      <c r="D15" t="s">
        <v>14</v>
      </c>
      <c r="E15" s="1" t="str">
        <f t="shared" si="0"/>
        <v>Flott Geir Helge</v>
      </c>
    </row>
    <row r="16" spans="1:5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</sheetData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vedvik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dvedvik</dc:creator>
  <cp:lastModifiedBy>Geir Hareide Hansen</cp:lastModifiedBy>
  <dcterms:created xsi:type="dcterms:W3CDTF">2001-09-23T18:02:56Z</dcterms:created>
  <dcterms:modified xsi:type="dcterms:W3CDTF">2010-04-16T11:39:56Z</dcterms:modified>
</cp:coreProperties>
</file>